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20-2021" sheetId="2" r:id="rId1"/>
  </sheets>
  <calcPr calcId="114210"/>
</workbook>
</file>

<file path=xl/calcChain.xml><?xml version="1.0" encoding="utf-8"?>
<calcChain xmlns="http://schemas.openxmlformats.org/spreadsheetml/2006/main">
  <c r="J19" i="2"/>
  <c r="E19"/>
  <c r="G17"/>
  <c r="I19"/>
  <c r="D19"/>
  <c r="B17"/>
  <c r="B18"/>
  <c r="G18"/>
  <c r="G16"/>
  <c r="H19"/>
  <c r="B16"/>
  <c r="C19"/>
  <c r="F19"/>
  <c r="B19"/>
  <c r="G19"/>
  <c r="K19"/>
</calcChain>
</file>

<file path=xl/sharedStrings.xml><?xml version="1.0" encoding="utf-8"?>
<sst xmlns="http://schemas.openxmlformats.org/spreadsheetml/2006/main" count="26" uniqueCount="20">
  <si>
    <t>ВСЕГО</t>
  </si>
  <si>
    <t>в том числе:</t>
  </si>
  <si>
    <t>(тыс. руб.)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</si>
  <si>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</si>
  <si>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Сумма, всего</t>
  </si>
  <si>
    <t xml:space="preserve">           Наименование получателей бюджетных средств</t>
  </si>
  <si>
    <t xml:space="preserve">                                                                                                        </t>
  </si>
  <si>
    <t>Приложение 12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</si>
  <si>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</si>
  <si>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</si>
  <si>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>2020 г.</t>
  </si>
  <si>
    <t>2021 г.</t>
  </si>
  <si>
    <t>к решению Совета депутатов Талдомского городского округа</t>
  </si>
  <si>
    <t xml:space="preserve">                                                                                                        "О бюджете Талдомского городского округа на 2019 год и на плановый</t>
  </si>
  <si>
    <t xml:space="preserve">Расходы бюджета Талдомского городского округа  на плановый перид 2020-2021  годов за счет средств субсидий, перечисляемых из бюджета Московской области 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</si>
  <si>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</si>
  <si>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</si>
  <si>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Комитет по культуре, физической культуре, спорту, туризму и работе с молодежью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</si>
  <si>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</si>
  <si>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период 2020 и 2021 годов"  от    " 27  " декабря 2018 г. № 126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</si>
</sst>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20"/>
      <name val="Arial"/>
      <family val="2"/>
      <charset val="204"/>
    </font>
    <font>
      <sz val="2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/>
    <xf numFmtId="0" fontId="6" fillId="0" borderId="1" xfId="0" applyFont="1" applyBorder="1"/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2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0" xfId="0" applyAlignment="1">
      <alignment horizontal="right"/>
    </xf>
    <xf numFmtId="0" fontId="2" fillId="0" borderId="1" xfId="0" applyFont="1" applyBorder="1" applyAlignment="1">
      <alignment wrapText="1"/>
    </xf>
    <xf numFmtId="2" fontId="2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2" fontId="2" fillId="0" borderId="3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abSelected="1" topLeftCell="B2" zoomScale="75" workbookViewId="0">
      <selection activeCell="C7" sqref="C7"/>
    </sheetView>
  </sheetViews>
  <sheetFormatPr defaultColWidth="9.109375" defaultRowHeight="15"/>
  <cols>
    <col min="1" max="1" width="45.33203125" style="1" customWidth="1"/>
    <col min="2" max="2" width="21.44140625" style="1" customWidth="1"/>
    <col min="3" max="3" width="30.21875" style="1" customWidth="1"/>
    <col min="4" max="5" width="26.5546875" style="1" customWidth="1"/>
    <col min="6" max="6" width="27.21875" style="1" customWidth="1"/>
    <col min="7" max="7" width="19.33203125" style="1" customWidth="1"/>
    <col min="8" max="8" width="30.6640625" style="1" customWidth="1"/>
    <col min="9" max="10" width="24.5546875" style="1" customWidth="1"/>
    <col min="11" max="11" width="25.6640625" style="1" customWidth="1"/>
    <col min="12" max="16384" width="9.109375" style="1"/>
  </cols>
  <sheetData>
    <row r="1" spans="1:11" ht="15.6">
      <c r="A1" s="8"/>
      <c r="B1" s="8"/>
      <c r="C1" s="8"/>
      <c r="D1" s="8"/>
      <c r="E1" s="8"/>
      <c r="H1" s="5" t="s">
        <v>7</v>
      </c>
      <c r="I1" s="5"/>
      <c r="J1" s="5"/>
      <c r="K1" s="5"/>
    </row>
    <row r="2" spans="1:11">
      <c r="A2" s="4"/>
      <c r="B2" s="6"/>
      <c r="C2" s="6"/>
      <c r="D2" s="6"/>
      <c r="E2" s="6"/>
      <c r="F2" s="22" t="s">
        <v>12</v>
      </c>
      <c r="G2" s="23"/>
      <c r="H2" s="23"/>
      <c r="I2" s="23"/>
      <c r="J2" s="23"/>
      <c r="K2" s="23"/>
    </row>
    <row r="3" spans="1:11" ht="16.5" customHeight="1">
      <c r="A3" s="4"/>
      <c r="B3" s="7"/>
      <c r="C3" s="4" t="s">
        <v>6</v>
      </c>
      <c r="D3" s="4"/>
      <c r="E3" s="4"/>
      <c r="F3" s="22" t="s">
        <v>13</v>
      </c>
      <c r="G3" s="29"/>
      <c r="H3" s="29"/>
      <c r="I3" s="29"/>
      <c r="J3" s="29"/>
      <c r="K3" s="23"/>
    </row>
    <row r="4" spans="1:11" ht="15.75" hidden="1" customHeight="1">
      <c r="A4" s="9"/>
      <c r="B4" s="9"/>
      <c r="C4" s="9"/>
      <c r="D4" s="9"/>
      <c r="E4" s="9"/>
      <c r="F4" s="3"/>
      <c r="G4" s="3"/>
      <c r="H4" s="3"/>
      <c r="I4" s="3"/>
      <c r="J4" s="3"/>
    </row>
    <row r="5" spans="1:11" ht="15.6">
      <c r="A5" s="8"/>
      <c r="B5" s="9"/>
      <c r="C5" s="8"/>
      <c r="D5" s="8"/>
      <c r="E5" s="8"/>
      <c r="G5" s="3"/>
      <c r="H5" s="33" t="s">
        <v>19</v>
      </c>
      <c r="I5" s="33"/>
      <c r="J5" s="33"/>
      <c r="K5" s="34"/>
    </row>
    <row r="8" spans="1:11" ht="41.4" customHeight="1">
      <c r="A8" s="24" t="s">
        <v>14</v>
      </c>
      <c r="B8" s="24"/>
      <c r="C8" s="24"/>
      <c r="D8" s="24"/>
      <c r="E8" s="24"/>
      <c r="F8" s="23"/>
      <c r="G8" s="23"/>
      <c r="H8" s="23"/>
      <c r="I8" s="23"/>
      <c r="J8" s="23"/>
      <c r="K8" s="23"/>
    </row>
    <row r="9" spans="1:11">
      <c r="F9" s="4"/>
    </row>
    <row r="10" spans="1:11">
      <c r="F10" s="4"/>
      <c r="K10" s="4" t="s">
        <v>2</v>
      </c>
    </row>
    <row r="11" spans="1:11" ht="21" customHeight="1">
      <c r="A11" s="27" t="s">
        <v>5</v>
      </c>
      <c r="B11" s="15" t="s">
        <v>10</v>
      </c>
      <c r="C11" s="16"/>
      <c r="D11" s="16"/>
      <c r="E11" s="16"/>
      <c r="F11" s="17"/>
      <c r="G11" s="15" t="s">
        <v>11</v>
      </c>
      <c r="H11" s="16"/>
      <c r="I11" s="16"/>
      <c r="J11" s="16"/>
      <c r="K11" s="17"/>
    </row>
    <row r="12" spans="1:11" ht="15" customHeight="1">
      <c r="A12" s="28"/>
      <c r="B12" s="27" t="s">
        <v>4</v>
      </c>
      <c r="C12" s="20" t="s">
        <v>1</v>
      </c>
      <c r="D12" s="20"/>
      <c r="E12" s="20"/>
      <c r="F12" s="21"/>
      <c r="G12" s="18" t="s">
        <v>4</v>
      </c>
      <c r="H12" s="20" t="s">
        <v>1</v>
      </c>
      <c r="I12" s="20"/>
      <c r="J12" s="20"/>
      <c r="K12" s="21"/>
    </row>
    <row r="13" spans="1:11" ht="12.75" customHeight="1">
      <c r="A13" s="28"/>
      <c r="B13" s="30"/>
      <c r="C13" s="31" t="s">
        <v>3</v>
      </c>
      <c r="D13" s="35" t="s">
        <v>16</v>
      </c>
      <c r="E13" s="35" t="s">
        <v>18</v>
      </c>
      <c r="F13" s="25" t="s">
        <v>9</v>
      </c>
      <c r="G13" s="19"/>
      <c r="H13" s="31" t="s">
        <v>3</v>
      </c>
      <c r="I13" s="35" t="s">
        <v>16</v>
      </c>
      <c r="J13" s="35" t="s">
        <v>18</v>
      </c>
      <c r="K13" s="25" t="s">
        <v>9</v>
      </c>
    </row>
    <row r="14" spans="1:11" ht="158.4" customHeight="1">
      <c r="A14" s="28"/>
      <c r="B14" s="30"/>
      <c r="C14" s="32"/>
      <c r="D14" s="36"/>
      <c r="E14" s="36"/>
      <c r="F14" s="26"/>
      <c r="G14" s="19"/>
      <c r="H14" s="32"/>
      <c r="I14" s="36"/>
      <c r="J14" s="36"/>
      <c r="K14" s="26"/>
    </row>
    <row r="15" spans="1:11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</row>
    <row r="16" spans="1:11" s="13" customFormat="1" ht="90.6" customHeight="1">
      <c r="A16" s="10" t="s">
        <v>15</v>
      </c>
      <c r="B16" s="11">
        <f>SUM(C16:F16)</f>
        <v>43409</v>
      </c>
      <c r="C16" s="12">
        <v>890</v>
      </c>
      <c r="D16" s="12"/>
      <c r="E16" s="12">
        <v>42519</v>
      </c>
      <c r="F16" s="12"/>
      <c r="G16" s="11">
        <f>SUM(H16:K16)</f>
        <v>41631</v>
      </c>
      <c r="H16" s="12">
        <v>926</v>
      </c>
      <c r="I16" s="12"/>
      <c r="J16" s="12">
        <v>40705</v>
      </c>
      <c r="K16" s="12"/>
    </row>
    <row r="17" spans="1:11" s="13" customFormat="1" ht="105.6" customHeight="1">
      <c r="A17" s="10" t="s">
        <v>17</v>
      </c>
      <c r="B17" s="11">
        <f>SUM(C17:F17)</f>
        <v>5225</v>
      </c>
      <c r="C17" s="12"/>
      <c r="D17" s="12">
        <v>5225</v>
      </c>
      <c r="E17" s="12"/>
      <c r="F17" s="12"/>
      <c r="G17" s="11">
        <f>SUM(H17:K17)</f>
        <v>2665</v>
      </c>
      <c r="H17" s="12"/>
      <c r="I17" s="12">
        <v>2665</v>
      </c>
      <c r="J17" s="12"/>
      <c r="K17" s="12"/>
    </row>
    <row r="18" spans="1:11" s="13" customFormat="1" ht="79.8" customHeight="1">
      <c r="A18" s="10" t="s">
        <v>8</v>
      </c>
      <c r="B18" s="11">
        <f>SUM(C18:F18)</f>
        <v>2198</v>
      </c>
      <c r="C18" s="12"/>
      <c r="D18" s="12"/>
      <c r="E18" s="12"/>
      <c r="F18" s="12">
        <v>2198</v>
      </c>
      <c r="G18" s="11">
        <f>SUM(H18:K18)</f>
        <v>2286</v>
      </c>
      <c r="H18" s="12"/>
      <c r="I18" s="12"/>
      <c r="J18" s="12"/>
      <c r="K18" s="12">
        <v>2286</v>
      </c>
    </row>
    <row r="19" spans="1:11" s="13" customFormat="1" ht="79.8" customHeight="1">
      <c r="A19" s="14" t="s">
        <v>0</v>
      </c>
      <c r="B19" s="11">
        <f t="shared" ref="B19:K19" si="0">SUM(B16:B18)</f>
        <v>50832</v>
      </c>
      <c r="C19" s="11">
        <f t="shared" si="0"/>
        <v>890</v>
      </c>
      <c r="D19" s="11">
        <f t="shared" si="0"/>
        <v>5225</v>
      </c>
      <c r="E19" s="11">
        <f t="shared" si="0"/>
        <v>42519</v>
      </c>
      <c r="F19" s="11">
        <f t="shared" si="0"/>
        <v>2198</v>
      </c>
      <c r="G19" s="11">
        <f t="shared" si="0"/>
        <v>46582</v>
      </c>
      <c r="H19" s="11">
        <f t="shared" si="0"/>
        <v>926</v>
      </c>
      <c r="I19" s="11">
        <f t="shared" si="0"/>
        <v>2665</v>
      </c>
      <c r="J19" s="11">
        <f t="shared" si="0"/>
        <v>40705</v>
      </c>
      <c r="K19" s="11">
        <f t="shared" si="0"/>
        <v>2286</v>
      </c>
    </row>
  </sheetData>
  <mergeCells count="19">
    <mergeCell ref="K13:K14"/>
    <mergeCell ref="B12:B14"/>
    <mergeCell ref="C13:C14"/>
    <mergeCell ref="H5:K5"/>
    <mergeCell ref="H13:H14"/>
    <mergeCell ref="E13:E14"/>
    <mergeCell ref="J13:J14"/>
    <mergeCell ref="D13:D14"/>
    <mergeCell ref="I13:I14"/>
    <mergeCell ref="B11:F11"/>
    <mergeCell ref="G11:K11"/>
    <mergeCell ref="G12:G14"/>
    <mergeCell ref="H12:K12"/>
    <mergeCell ref="F2:K2"/>
    <mergeCell ref="C12:F12"/>
    <mergeCell ref="A8:K8"/>
    <mergeCell ref="F13:F14"/>
    <mergeCell ref="A11:A14"/>
    <mergeCell ref="F3:K3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45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2018-12-29T09:22:03Z</cp:lastPrinted>
  <dcterms:created xsi:type="dcterms:W3CDTF">2007-11-19T13:09:23Z</dcterms:created>
  <dcterms:modified xsi:type="dcterms:W3CDTF">2018-12-29T09:22:06Z</dcterms:modified>
</cp:coreProperties>
</file>